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<sst xmlns="http://schemas.openxmlformats.org/spreadsheetml/2006/main" count="36" uniqueCount="31">
  <si>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Wrocław, dnia ....................................</t>
  </si>
  <si>
    <t>Utarg bezrachunkowy wg ewidencji sprzedaży</t>
  </si>
  <si>
    <t>Lp.</t>
  </si>
  <si>
    <t>Data</t>
  </si>
  <si>
    <t xml:space="preserve">Razem pozycja 1-31: </t>
  </si>
  <si>
    <t xml:space="preserve">Słownie: </t>
  </si>
  <si>
    <t xml:space="preserve">     za miesiąc   </t>
  </si>
  <si>
    <t>NETTO</t>
  </si>
  <si>
    <t>VAT</t>
  </si>
  <si>
    <t>BRUTTO</t>
  </si>
  <si>
    <t>Podpis sporządzającego</t>
  </si>
  <si>
    <t>…………………………….</t>
  </si>
  <si>
    <t>Sprzedaż ogółem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</si>
  <si>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</si>
  <si>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</si>
  <si>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</si>
  <si>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</si>
  <si>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</si>
  <si>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</si>
  <si>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</si>
  <si>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</si>
  <si>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</si>
  <si>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</si>
  <si>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</si>
  <si>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</si>
  <si>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Utarg- 23%</t>
  </si>
  <si>
    <t>Utarg- 8%</t>
  </si>
  <si>
    <t>Razem pozycja 1-31 wg stawki 23%</t>
  </si>
  <si>
    <t>Razem pozycja 1-31 wg stawki 8%</t>
  </si>
  <si>
    <t>Sprzedaż wg stawki 23%</t>
  </si>
  <si>
    <t>Sprzedaż wg stawki 8%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</si>
</sst>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4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2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43" fontId="6" fillId="0" borderId="0" xfId="42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6" fontId="1" fillId="33" borderId="13" xfId="0" applyNumberFormat="1" applyFont="1" applyFill="1" applyBorder="1" applyAlignment="1">
      <alignment vertical="top" wrapText="1"/>
    </xf>
    <xf numFmtId="4" fontId="1" fillId="33" borderId="13" xfId="0" applyNumberFormat="1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4" fontId="8" fillId="0" borderId="2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4" fontId="8" fillId="0" borderId="19" xfId="0" applyNumberFormat="1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4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E5" sqref="E5"/>
    </sheetView>
  </sheetViews>
  <sheetFormatPr defaultColWidth="0" defaultRowHeight="12.75"/>
  <cols>
    <col min="1" max="1" width="2.8515625" style="0" customWidth="1"/>
    <col min="2" max="2" width="5.00390625" style="0" customWidth="1"/>
    <col min="3" max="3" width="9.140625" style="0" customWidth="1"/>
    <col min="4" max="4" width="12.7109375" style="0" customWidth="1"/>
    <col min="5" max="5" width="13.421875" style="0" customWidth="1"/>
    <col min="6" max="6" width="5.140625" style="0" customWidth="1"/>
    <col min="7" max="7" width="9.140625" style="0" customWidth="1"/>
    <col min="8" max="9" width="12.7109375" style="0" customWidth="1"/>
    <col min="10" max="10" width="9.140625" style="0" customWidth="1"/>
    <col min="11" max="16384" width="9.140625" style="0" hidden="1" customWidth="1"/>
  </cols>
  <sheetData>
    <row r="1" spans="7:9" ht="15.75">
      <c r="G1" s="1" t="s">
        <v>0</v>
      </c>
      <c r="H1" s="1"/>
      <c r="I1" s="36"/>
    </row>
    <row r="4" ht="18.75">
      <c r="C4" s="2" t="s">
        <v>1</v>
      </c>
    </row>
    <row r="5" spans="3:7" ht="18.75">
      <c r="C5" s="17" t="s">
        <v>6</v>
      </c>
      <c r="D5" s="18"/>
      <c r="E5" s="37" t="s">
        <v>22</v>
      </c>
      <c r="F5" s="44">
        <v>2011</v>
      </c>
      <c r="G5" s="44"/>
    </row>
    <row r="6" ht="12.75">
      <c r="M6" t="s">
        <v>13</v>
      </c>
    </row>
    <row r="7" ht="13.5" thickBot="1">
      <c r="M7" t="s">
        <v>14</v>
      </c>
    </row>
    <row r="8" spans="2:13" ht="16.5" thickBot="1">
      <c r="B8" s="3" t="s">
        <v>2</v>
      </c>
      <c r="C8" s="4" t="s">
        <v>3</v>
      </c>
      <c r="D8" s="4" t="s">
        <v>25</v>
      </c>
      <c r="E8" s="4" t="s">
        <v>26</v>
      </c>
      <c r="F8" s="4" t="s">
        <v>2</v>
      </c>
      <c r="G8" s="4" t="s">
        <v>3</v>
      </c>
      <c r="H8" s="4" t="s">
        <v>25</v>
      </c>
      <c r="I8" s="4" t="s">
        <v>26</v>
      </c>
      <c r="M8" t="s">
        <v>15</v>
      </c>
    </row>
    <row r="9" spans="2:13" ht="18.75" thickBot="1">
      <c r="B9" s="5">
        <v>1</v>
      </c>
      <c r="C9" s="38"/>
      <c r="D9" s="39"/>
      <c r="E9" s="39"/>
      <c r="F9" s="6">
        <v>17</v>
      </c>
      <c r="G9" s="40"/>
      <c r="H9" s="39"/>
      <c r="I9" s="39"/>
      <c r="J9" s="10"/>
      <c r="K9" s="10"/>
      <c r="M9" t="s">
        <v>16</v>
      </c>
    </row>
    <row r="10" spans="2:13" ht="18.75" thickBot="1">
      <c r="B10" s="5">
        <v>2</v>
      </c>
      <c r="C10" s="40"/>
      <c r="D10" s="39"/>
      <c r="E10" s="39"/>
      <c r="F10" s="6">
        <v>18</v>
      </c>
      <c r="G10" s="40"/>
      <c r="H10" s="39"/>
      <c r="I10" s="39"/>
      <c r="J10" s="10"/>
      <c r="K10" s="10"/>
      <c r="M10" t="s">
        <v>17</v>
      </c>
    </row>
    <row r="11" spans="2:13" ht="18.75" thickBot="1">
      <c r="B11" s="5">
        <v>3</v>
      </c>
      <c r="C11" s="40"/>
      <c r="D11" s="39"/>
      <c r="E11" s="39"/>
      <c r="F11" s="6">
        <v>19</v>
      </c>
      <c r="G11" s="40"/>
      <c r="H11" s="39"/>
      <c r="I11" s="39"/>
      <c r="J11" s="10"/>
      <c r="K11" s="10"/>
      <c r="M11" t="s">
        <v>18</v>
      </c>
    </row>
    <row r="12" spans="2:13" ht="18.75" thickBot="1">
      <c r="B12" s="5">
        <v>4</v>
      </c>
      <c r="C12" s="40"/>
      <c r="D12" s="39"/>
      <c r="E12" s="39"/>
      <c r="F12" s="6">
        <v>20</v>
      </c>
      <c r="G12" s="40"/>
      <c r="H12" s="39"/>
      <c r="I12" s="39"/>
      <c r="J12" s="10"/>
      <c r="K12" s="10"/>
      <c r="M12" t="s">
        <v>19</v>
      </c>
    </row>
    <row r="13" spans="2:13" ht="18.75" thickBot="1">
      <c r="B13" s="5">
        <v>5</v>
      </c>
      <c r="C13" s="40"/>
      <c r="D13" s="39"/>
      <c r="E13" s="39"/>
      <c r="F13" s="6">
        <v>21</v>
      </c>
      <c r="G13" s="40"/>
      <c r="H13" s="39"/>
      <c r="I13" s="39"/>
      <c r="J13" s="10"/>
      <c r="K13" s="10"/>
      <c r="M13" t="s">
        <v>20</v>
      </c>
    </row>
    <row r="14" spans="2:13" ht="18.75" thickBot="1">
      <c r="B14" s="5">
        <v>6</v>
      </c>
      <c r="C14" s="40"/>
      <c r="D14" s="39"/>
      <c r="E14" s="39"/>
      <c r="F14" s="6">
        <v>22</v>
      </c>
      <c r="G14" s="40"/>
      <c r="H14" s="39"/>
      <c r="I14" s="39"/>
      <c r="J14" s="10"/>
      <c r="K14" s="10"/>
      <c r="M14" t="s">
        <v>21</v>
      </c>
    </row>
    <row r="15" spans="2:13" ht="18.75" thickBot="1">
      <c r="B15" s="5">
        <v>7</v>
      </c>
      <c r="C15" s="40"/>
      <c r="D15" s="39"/>
      <c r="E15" s="39"/>
      <c r="F15" s="6">
        <v>23</v>
      </c>
      <c r="G15" s="40"/>
      <c r="H15" s="39"/>
      <c r="I15" s="39"/>
      <c r="J15" s="10"/>
      <c r="K15" s="10"/>
      <c r="M15" t="s">
        <v>22</v>
      </c>
    </row>
    <row r="16" spans="2:13" ht="18.75" thickBot="1">
      <c r="B16" s="5">
        <v>8</v>
      </c>
      <c r="C16" s="40"/>
      <c r="D16" s="39"/>
      <c r="E16" s="39"/>
      <c r="F16" s="6">
        <v>24</v>
      </c>
      <c r="G16" s="40"/>
      <c r="H16" s="39"/>
      <c r="I16" s="39"/>
      <c r="J16" s="10"/>
      <c r="K16" s="10"/>
      <c r="M16" t="s">
        <v>23</v>
      </c>
    </row>
    <row r="17" spans="2:13" ht="18.75" thickBot="1">
      <c r="B17" s="5">
        <v>9</v>
      </c>
      <c r="C17" s="40"/>
      <c r="D17" s="39"/>
      <c r="E17" s="39"/>
      <c r="F17" s="6">
        <v>25</v>
      </c>
      <c r="G17" s="40"/>
      <c r="H17" s="39"/>
      <c r="I17" s="39"/>
      <c r="J17" s="10"/>
      <c r="K17" s="10"/>
      <c r="M17" t="s">
        <v>24</v>
      </c>
    </row>
    <row r="18" spans="2:11" ht="18.75" thickBot="1">
      <c r="B18" s="5">
        <v>10</v>
      </c>
      <c r="C18" s="40"/>
      <c r="D18" s="39"/>
      <c r="E18" s="39"/>
      <c r="F18" s="6">
        <v>26</v>
      </c>
      <c r="G18" s="40"/>
      <c r="H18" s="39"/>
      <c r="I18" s="39"/>
      <c r="J18" s="10"/>
      <c r="K18" s="10"/>
    </row>
    <row r="19" spans="2:11" ht="18.75" thickBot="1">
      <c r="B19" s="5">
        <v>11</v>
      </c>
      <c r="C19" s="40"/>
      <c r="D19" s="39"/>
      <c r="E19" s="39"/>
      <c r="F19" s="6">
        <v>27</v>
      </c>
      <c r="G19" s="40"/>
      <c r="H19" s="39"/>
      <c r="I19" s="39"/>
      <c r="J19" s="10"/>
      <c r="K19" s="10"/>
    </row>
    <row r="20" spans="2:11" ht="18.75" thickBot="1">
      <c r="B20" s="5">
        <v>12</v>
      </c>
      <c r="C20" s="40"/>
      <c r="D20" s="39"/>
      <c r="E20" s="39"/>
      <c r="F20" s="6">
        <v>28</v>
      </c>
      <c r="G20" s="40"/>
      <c r="H20" s="39"/>
      <c r="I20" s="39"/>
      <c r="J20" s="10"/>
      <c r="K20" s="10"/>
    </row>
    <row r="21" spans="2:11" ht="18.75" thickBot="1">
      <c r="B21" s="5">
        <v>13</v>
      </c>
      <c r="C21" s="40"/>
      <c r="D21" s="39"/>
      <c r="E21" s="39"/>
      <c r="F21" s="6">
        <v>29</v>
      </c>
      <c r="G21" s="40"/>
      <c r="H21" s="39"/>
      <c r="I21" s="39"/>
      <c r="J21" s="10"/>
      <c r="K21" s="10"/>
    </row>
    <row r="22" spans="2:11" ht="18.75" thickBot="1">
      <c r="B22" s="5">
        <v>14</v>
      </c>
      <c r="C22" s="40"/>
      <c r="D22" s="39"/>
      <c r="E22" s="39"/>
      <c r="F22" s="11">
        <v>30</v>
      </c>
      <c r="G22" s="41"/>
      <c r="H22" s="39"/>
      <c r="I22" s="39"/>
      <c r="J22" s="10"/>
      <c r="K22" s="10"/>
    </row>
    <row r="23" spans="2:11" ht="18.75" thickBot="1">
      <c r="B23" s="5">
        <v>15</v>
      </c>
      <c r="C23" s="40"/>
      <c r="D23" s="39"/>
      <c r="E23" s="39"/>
      <c r="F23" s="14">
        <v>31</v>
      </c>
      <c r="G23" s="42"/>
      <c r="H23" s="39"/>
      <c r="I23" s="39"/>
      <c r="J23" s="10"/>
      <c r="K23" s="10"/>
    </row>
    <row r="24" spans="2:11" ht="18.75" thickBot="1">
      <c r="B24" s="5">
        <v>16</v>
      </c>
      <c r="C24" s="40"/>
      <c r="D24" s="39"/>
      <c r="E24" s="39"/>
      <c r="F24" s="12"/>
      <c r="G24" s="13"/>
      <c r="H24" s="13"/>
      <c r="I24" s="13"/>
      <c r="J24" s="10"/>
      <c r="K24" s="10"/>
    </row>
    <row r="26" spans="2:7" ht="20.25" customHeight="1">
      <c r="B26" s="49" t="s">
        <v>27</v>
      </c>
      <c r="C26" s="50"/>
      <c r="D26" s="50"/>
      <c r="E26" s="50"/>
      <c r="F26" s="46">
        <f>SUM(D9:D24)+SUM(H9:H23)</f>
        <v>0</v>
      </c>
      <c r="G26" s="47"/>
    </row>
    <row r="27" spans="2:7" ht="23.25" customHeight="1">
      <c r="B27" s="49" t="s">
        <v>28</v>
      </c>
      <c r="C27" s="50"/>
      <c r="D27" s="50"/>
      <c r="E27" s="50"/>
      <c r="F27" s="48">
        <f>SUM(E9:E24)+SUM(I9:I23)</f>
        <v>0</v>
      </c>
      <c r="G27" s="49"/>
    </row>
    <row r="28" spans="2:10" ht="25.5">
      <c r="B28" s="51" t="s">
        <v>4</v>
      </c>
      <c r="C28" s="50"/>
      <c r="D28" s="50"/>
      <c r="E28" s="50"/>
      <c r="F28" s="48">
        <f>SUM(D9:D24)+SUM(E9:E24)+SUM(H9:H23)+SUM(I9:I23)</f>
        <v>0</v>
      </c>
      <c r="G28" s="49"/>
      <c r="H28" s="15"/>
      <c r="I28" s="15"/>
      <c r="J28" s="9"/>
    </row>
    <row r="31" spans="2:11" ht="18">
      <c r="B31" s="7" t="s">
        <v>5</v>
      </c>
      <c r="D31" s="45"/>
      <c r="E31" s="45"/>
      <c r="F31" s="45"/>
      <c r="G31" s="45"/>
      <c r="H31" s="45"/>
      <c r="I31" s="45"/>
      <c r="K31" s="10"/>
    </row>
    <row r="32" spans="2:11" ht="18.75" thickBot="1">
      <c r="B32" s="7"/>
      <c r="D32" s="8"/>
      <c r="E32" s="8"/>
      <c r="F32" s="8"/>
      <c r="G32" s="8"/>
      <c r="H32" s="8"/>
      <c r="I32" s="8"/>
      <c r="K32" s="10"/>
    </row>
    <row r="33" spans="2:11" ht="18">
      <c r="B33" s="55"/>
      <c r="C33" s="56"/>
      <c r="D33" s="56"/>
      <c r="E33" s="24" t="s">
        <v>7</v>
      </c>
      <c r="F33" s="54" t="s">
        <v>8</v>
      </c>
      <c r="G33" s="54"/>
      <c r="H33" s="25" t="s">
        <v>9</v>
      </c>
      <c r="K33" s="10"/>
    </row>
    <row r="34" spans="2:8" s="20" customFormat="1" ht="18" customHeight="1">
      <c r="B34" s="26" t="s">
        <v>29</v>
      </c>
      <c r="C34" s="27"/>
      <c r="D34" s="27"/>
      <c r="E34" s="28">
        <f>F26*100/123</f>
        <v>0</v>
      </c>
      <c r="F34" s="48">
        <f>F26-E34</f>
        <v>0</v>
      </c>
      <c r="G34" s="48"/>
      <c r="H34" s="29">
        <f>E34+F34</f>
        <v>0</v>
      </c>
    </row>
    <row r="35" spans="2:8" s="20" customFormat="1" ht="18" customHeight="1">
      <c r="B35" s="26" t="s">
        <v>30</v>
      </c>
      <c r="C35" s="27"/>
      <c r="D35" s="27"/>
      <c r="E35" s="28">
        <f>F27*100/107</f>
        <v>0</v>
      </c>
      <c r="F35" s="48">
        <f>F27-E35</f>
        <v>0</v>
      </c>
      <c r="G35" s="48"/>
      <c r="H35" s="29">
        <f>E35+F35</f>
        <v>0</v>
      </c>
    </row>
    <row r="36" spans="1:10" s="20" customFormat="1" ht="17.25" customHeight="1" thickBot="1">
      <c r="A36" s="16"/>
      <c r="B36" s="52" t="s">
        <v>12</v>
      </c>
      <c r="C36" s="53"/>
      <c r="D36" s="53"/>
      <c r="E36" s="34">
        <f>E34+E35</f>
        <v>0</v>
      </c>
      <c r="F36" s="43">
        <f>F34+F35</f>
        <v>0</v>
      </c>
      <c r="G36" s="43"/>
      <c r="H36" s="35">
        <f>H34+H35</f>
        <v>0</v>
      </c>
      <c r="I36" s="16"/>
      <c r="J36" s="21"/>
    </row>
    <row r="37" spans="1:10" s="20" customFormat="1" ht="17.25" customHeight="1">
      <c r="A37" s="16"/>
      <c r="B37" s="31"/>
      <c r="C37" s="31"/>
      <c r="D37" s="31"/>
      <c r="E37" s="32"/>
      <c r="F37" s="32"/>
      <c r="G37" s="33"/>
      <c r="H37" s="32"/>
      <c r="I37" s="16"/>
      <c r="J37" s="21"/>
    </row>
    <row r="38" spans="1:10" s="20" customFormat="1" ht="17.25" customHeight="1">
      <c r="A38" s="16"/>
      <c r="B38" s="31"/>
      <c r="C38" s="31"/>
      <c r="D38" s="31"/>
      <c r="E38" s="32"/>
      <c r="F38" s="32"/>
      <c r="G38" s="33"/>
      <c r="H38" s="32"/>
      <c r="I38" s="16"/>
      <c r="J38" s="21"/>
    </row>
    <row r="39" spans="1:10" s="20" customFormat="1" ht="18" customHeight="1">
      <c r="A39" s="16"/>
      <c r="B39" s="23"/>
      <c r="C39" s="19"/>
      <c r="D39" s="19"/>
      <c r="E39" s="22"/>
      <c r="F39" s="22"/>
      <c r="G39" s="30" t="s">
        <v>10</v>
      </c>
      <c r="H39" s="16"/>
      <c r="I39" s="16"/>
      <c r="J39" s="21"/>
    </row>
    <row r="40" spans="1:10" s="20" customFormat="1" ht="15.75" customHeight="1">
      <c r="A40" s="16"/>
      <c r="B40" s="23"/>
      <c r="C40" s="19"/>
      <c r="D40" s="19"/>
      <c r="E40" s="22"/>
      <c r="F40" s="22"/>
      <c r="G40" s="22"/>
      <c r="H40" s="16"/>
      <c r="I40" s="16"/>
      <c r="J40" s="21"/>
    </row>
    <row r="41" spans="7:8" ht="12.75">
      <c r="G41" s="36" t="s">
        <v>11</v>
      </c>
      <c r="H41" s="36"/>
    </row>
  </sheetData>
  <sheetProtection password="DE13" sheet="1" objects="1" scenarios="1"/>
  <protectedRanges>
    <protectedRange password="CB31" sqref="A1:I24" name="Zakres5"/>
  </protectedRanges>
  <mergeCells count="14">
    <mergeCell ref="F33:G33"/>
    <mergeCell ref="F34:G34"/>
    <mergeCell ref="F35:G35"/>
    <mergeCell ref="B33:D33"/>
    <mergeCell ref="F36:G36"/>
    <mergeCell ref="F5:G5"/>
    <mergeCell ref="D31:I31"/>
    <mergeCell ref="F26:G26"/>
    <mergeCell ref="F27:G27"/>
    <mergeCell ref="F28:G28"/>
    <mergeCell ref="B26:E26"/>
    <mergeCell ref="B27:E27"/>
    <mergeCell ref="B28:E28"/>
    <mergeCell ref="B36:D36"/>
  </mergeCells>
  <dataValidations count="1">
    <dataValidation type="list" allowBlank="1" showInputMessage="1" showErrorMessage="1" sqref="E5">
      <formula1>$M$6:$M$17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Mariusz</cp:lastModifiedBy>
  <cp:lastPrinted>2010-06-01T10:41:09Z</cp:lastPrinted>
  <dcterms:created xsi:type="dcterms:W3CDTF">2010-05-31T09:32:15Z</dcterms:created>
  <dcterms:modified xsi:type="dcterms:W3CDTF">2011-06-03T09:19:45Z</dcterms:modified>
  <cp:category/>
  <cp:version/>
  <cp:contentType/>
  <cp:contentStatus/>
</cp:coreProperties>
</file>